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<sst xmlns="http://schemas.openxmlformats.org/spreadsheetml/2006/main" count="76" uniqueCount="68">
  <si>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</si>
  <si>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</si>
  <si>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</si>
  <si>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</si>
  <si>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</si>
  <si>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</si>
  <si>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</si>
  <si>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</si>
  <si>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</si>
  <si>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</si>
  <si>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</si>
  <si>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</si>
  <si>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</si>
  <si>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</si>
  <si>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</si>
  <si>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</si>
  <si>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</si>
  <si>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</si>
  <si>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</si>
  <si>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</si>
  <si>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</si>
  <si>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</si>
  <si>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</si>
  <si>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</si>
  <si>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01/05/2019</t>
  </si>
  <si>
    <t>31/05/2019</t>
  </si>
  <si>
    <t>abr.19</t>
  </si>
  <si>
    <t>3.030.584 kWh</t>
  </si>
  <si>
    <t>mar.19</t>
  </si>
  <si>
    <t>3.659.057 kWh</t>
  </si>
  <si>
    <t>feb.19</t>
  </si>
  <si>
    <t>4.973.706 kWh</t>
  </si>
  <si>
    <t>ene.19</t>
  </si>
  <si>
    <t>6.189.110 kWh</t>
  </si>
  <si>
    <t>dic.18</t>
  </si>
  <si>
    <t>3.835.371 kWh</t>
  </si>
  <si>
    <t>nov.18</t>
  </si>
  <si>
    <t>5.085.973 kWh</t>
  </si>
  <si>
    <t>oct.18</t>
  </si>
  <si>
    <t>843.244 kWh</t>
  </si>
  <si>
    <t>sep.18</t>
  </si>
  <si>
    <t>0 kWh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</si>
  <si>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</si>
  <si>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</si>
  <si>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</si>
  <si>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</si>
  <si>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</si>
  <si>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</si>
  <si>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</si>
  <si>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</si>
  <si>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</si>
  <si>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</si>
  <si>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</si>
  <si>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</si>
  <si>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</si>
  <si>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</si>
  <si>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</si>
  <si>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</si>
  <si>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</si>
  <si>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</si>
  <si>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</si>
  <si>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</si>
  <si>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</si>
  <si>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</si>
  <si>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jun.17</t>
  </si>
  <si>
    <t>may.17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</si>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</sst>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0</v>
      </c>
      <c r="C12" s="49">
        <v>0</v>
      </c>
      <c r="D12" s="47">
        <v>11.586</v>
      </c>
      <c r="E12" s="47">
        <v>10.435</v>
      </c>
      <c r="F12" s="47">
        <v>7.9600000000000004E-2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0</v>
      </c>
      <c r="C13" s="49">
        <v>0</v>
      </c>
      <c r="D13" s="47">
        <v>11.58</v>
      </c>
      <c r="E13" s="47">
        <v>10.423</v>
      </c>
      <c r="F13" s="47">
        <v>0.1447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0</v>
      </c>
      <c r="C14" s="49">
        <v>0</v>
      </c>
      <c r="D14" s="47">
        <v>11.452999999999999</v>
      </c>
      <c r="E14" s="47">
        <v>10.294</v>
      </c>
      <c r="F14" s="47">
        <v>6.1899999999999997E-2</v>
      </c>
      <c r="G14" s="51">
        <v>0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0</v>
      </c>
      <c r="C15" s="49">
        <v>0</v>
      </c>
      <c r="D15" s="47">
        <v>11.363</v>
      </c>
      <c r="E15" s="47">
        <v>10.223000000000001</v>
      </c>
      <c r="F15" s="47">
        <v>7.7000000000000002E-3</v>
      </c>
      <c r="G15" s="51">
        <v>0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0</v>
      </c>
      <c r="C16" s="49">
        <v>0</v>
      </c>
      <c r="D16" s="47">
        <v>11.433999999999999</v>
      </c>
      <c r="E16" s="47">
        <v>10.26</v>
      </c>
      <c r="F16" s="47">
        <v>4.9799999999999997E-2</v>
      </c>
      <c r="G16" s="51">
        <v>0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0</v>
      </c>
      <c r="C17" s="49">
        <v>0</v>
      </c>
      <c r="D17" s="47">
        <v>11.456</v>
      </c>
      <c r="E17" s="47">
        <v>10.292</v>
      </c>
      <c r="F17" s="47">
        <v>0.10920000000000001</v>
      </c>
      <c r="G17" s="51">
        <v>0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0</v>
      </c>
      <c r="C18" s="49">
        <v>0</v>
      </c>
      <c r="D18" s="47">
        <v>11.483000000000001</v>
      </c>
      <c r="E18" s="47">
        <v>10.335000000000001</v>
      </c>
      <c r="F18" s="47">
        <v>2.18E-2</v>
      </c>
      <c r="G18" s="51">
        <v>0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0</v>
      </c>
      <c r="C19" s="49">
        <v>0</v>
      </c>
      <c r="D19" s="47">
        <v>11.537000000000001</v>
      </c>
      <c r="E19" s="47">
        <v>10.401</v>
      </c>
      <c r="F19" s="47">
        <v>0.1046</v>
      </c>
      <c r="G19" s="51">
        <v>0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0</v>
      </c>
      <c r="C20" s="49">
        <v>0</v>
      </c>
      <c r="D20" s="47">
        <v>11.502000000000001</v>
      </c>
      <c r="E20" s="47">
        <v>10.337</v>
      </c>
      <c r="F20" s="47">
        <v>0.27850000000000003</v>
      </c>
      <c r="G20" s="51">
        <v>0</v>
      </c>
      <c r="H20" s="57" t="s">
        <v>42</v>
      </c>
      <c r="I20" s="54" t="s">
        <v>41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0</v>
      </c>
      <c r="C21" s="49">
        <v>0</v>
      </c>
      <c r="D21" s="47">
        <v>11.6</v>
      </c>
      <c r="E21" s="47">
        <v>10.486000000000001</v>
      </c>
      <c r="F21" s="47">
        <v>0.3931</v>
      </c>
      <c r="G21" s="51">
        <v>0</v>
      </c>
      <c r="H21" s="57" t="s">
        <v>43</v>
      </c>
      <c r="I21" s="54" t="s">
        <v>41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0</v>
      </c>
      <c r="C22" s="49">
        <v>0</v>
      </c>
      <c r="D22" s="47">
        <v>11.733000000000001</v>
      </c>
      <c r="E22" s="47">
        <v>10.627000000000001</v>
      </c>
      <c r="F22" s="47">
        <v>2.8000000000000001E-2</v>
      </c>
      <c r="G22" s="51">
        <v>0</v>
      </c>
      <c r="H22" s="57" t="s">
        <v>44</v>
      </c>
      <c r="I22" s="54" t="s">
        <v>41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0</v>
      </c>
      <c r="C23" s="49">
        <v>0</v>
      </c>
      <c r="D23" s="47">
        <v>11.714</v>
      </c>
      <c r="E23" s="47">
        <v>10.539</v>
      </c>
      <c r="F23" s="47">
        <v>1.38E-2</v>
      </c>
      <c r="G23" s="51">
        <v>0</v>
      </c>
      <c r="H23" s="57" t="s">
        <v>45</v>
      </c>
      <c r="I23" s="54" t="s">
        <v>41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0</v>
      </c>
      <c r="C24" s="49">
        <v>0</v>
      </c>
      <c r="D24" s="47">
        <v>11.669</v>
      </c>
      <c r="E24" s="47">
        <v>10.502000000000001</v>
      </c>
      <c r="F24" s="47">
        <v>8.3999999999999995E-3</v>
      </c>
      <c r="G24" s="51">
        <v>0</v>
      </c>
      <c r="H24" s="57" t="s">
        <v>46</v>
      </c>
      <c r="I24" s="54" t="s">
        <v>47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0</v>
      </c>
      <c r="C25" s="49">
        <v>0</v>
      </c>
      <c r="D25" s="47">
        <v>11.648999999999999</v>
      </c>
      <c r="E25" s="47">
        <v>10.472</v>
      </c>
      <c r="F25" s="47">
        <v>5.6800000000000003E-2</v>
      </c>
      <c r="G25" s="51">
        <v>0</v>
      </c>
      <c r="H25" s="57" t="s">
        <v>48</v>
      </c>
      <c r="I25" s="54" t="s">
        <v>49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0</v>
      </c>
      <c r="C26" s="49">
        <v>0</v>
      </c>
      <c r="D26" s="47">
        <v>11.516</v>
      </c>
      <c r="E26" s="47">
        <v>10.353</v>
      </c>
      <c r="F26" s="47">
        <v>3.2800000000000003E-2</v>
      </c>
      <c r="G26" s="51">
        <v>0</v>
      </c>
      <c r="H26" s="57" t="s">
        <v>50</v>
      </c>
      <c r="I26" s="54" t="s">
        <v>51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0</v>
      </c>
      <c r="C27" s="49">
        <v>0</v>
      </c>
      <c r="D27" s="47">
        <v>11.566000000000001</v>
      </c>
      <c r="E27" s="47">
        <v>10.38</v>
      </c>
      <c r="F27" s="47">
        <v>9.6299999999999997E-2</v>
      </c>
      <c r="G27" s="51">
        <v>0</v>
      </c>
      <c r="H27" s="57" t="s">
        <v>52</v>
      </c>
      <c r="I27" s="54" t="s">
        <v>53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0</v>
      </c>
      <c r="C28" s="49">
        <v>0</v>
      </c>
      <c r="D28" s="47">
        <v>11.611000000000001</v>
      </c>
      <c r="E28" s="47">
        <v>10.452</v>
      </c>
      <c r="F28" s="47">
        <v>0.15690000000000001</v>
      </c>
      <c r="G28" s="51">
        <v>0</v>
      </c>
      <c r="H28" s="57" t="s">
        <v>54</v>
      </c>
      <c r="I28" s="54" t="s">
        <v>55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0</v>
      </c>
      <c r="C29" s="49">
        <v>0</v>
      </c>
      <c r="D29" s="47">
        <v>11.53</v>
      </c>
      <c r="E29" s="47">
        <v>10.391</v>
      </c>
      <c r="F29" s="47">
        <v>0.32750000000000001</v>
      </c>
      <c r="G29" s="51">
        <v>0</v>
      </c>
      <c r="H29" s="57" t="s">
        <v>56</v>
      </c>
      <c r="I29" s="54" t="s">
        <v>57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0</v>
      </c>
      <c r="C30" s="49">
        <v>0</v>
      </c>
      <c r="D30" s="47">
        <v>11.561</v>
      </c>
      <c r="E30" s="47">
        <v>10.420999999999999</v>
      </c>
      <c r="F30" s="47">
        <v>0.37840000000000001</v>
      </c>
      <c r="G30" s="51">
        <v>0</v>
      </c>
      <c r="H30" s="57" t="s">
        <v>58</v>
      </c>
      <c r="I30" s="54" t="s">
        <v>59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0</v>
      </c>
      <c r="C31" s="49">
        <v>0</v>
      </c>
      <c r="D31" s="47">
        <v>11.565</v>
      </c>
      <c r="E31" s="47">
        <v>10.429</v>
      </c>
      <c r="F31" s="47">
        <v>1.2001999999999999</v>
      </c>
      <c r="G31" s="51">
        <v>0</v>
      </c>
      <c r="H31" s="57" t="s">
        <v>60</v>
      </c>
      <c r="I31" s="54" t="s">
        <v>41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0</v>
      </c>
      <c r="C32" s="49">
        <v>0</v>
      </c>
      <c r="D32" s="47">
        <v>11.551</v>
      </c>
      <c r="E32" s="47">
        <v>10.406000000000001</v>
      </c>
      <c r="F32" s="47">
        <v>0.54949999999999999</v>
      </c>
      <c r="G32" s="51">
        <v>0</v>
      </c>
      <c r="H32" s="57" t="s">
        <v>61</v>
      </c>
      <c r="I32" s="54" t="s">
        <v>41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0</v>
      </c>
      <c r="C33" s="49">
        <v>0</v>
      </c>
      <c r="D33" s="47">
        <v>11.563000000000001</v>
      </c>
      <c r="E33" s="47">
        <v>10.419</v>
      </c>
      <c r="F33" s="47">
        <v>0.4839</v>
      </c>
      <c r="G33" s="51">
        <v>0</v>
      </c>
      <c r="H33" s="57" t="s">
        <v>62</v>
      </c>
      <c r="I33" s="54" t="s">
        <v>63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0</v>
      </c>
      <c r="C34" s="49">
        <v>0</v>
      </c>
      <c r="D34" s="47">
        <v>11.587</v>
      </c>
      <c r="E34" s="47">
        <v>10.451000000000001</v>
      </c>
      <c r="F34" s="47">
        <v>0.49030000000000001</v>
      </c>
      <c r="G34" s="51">
        <v>0</v>
      </c>
      <c r="H34" s="57" t="s">
        <v>64</v>
      </c>
      <c r="I34" s="54" t="s">
        <v>41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0</v>
      </c>
      <c r="C35" s="49">
        <v>0</v>
      </c>
      <c r="D35" s="47">
        <v>11.590999999999999</v>
      </c>
      <c r="E35" s="47">
        <v>10.427</v>
      </c>
      <c r="F35" s="47">
        <v>0.53069999999999995</v>
      </c>
      <c r="G35" s="51">
        <v>0</v>
      </c>
      <c r="H35" s="58" t="s">
        <v>65</v>
      </c>
      <c r="I35" s="59" t="s">
        <v>41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0</v>
      </c>
      <c r="C36" s="49">
        <v>0</v>
      </c>
      <c r="D36" s="47">
        <v>11.609</v>
      </c>
      <c r="E36" s="47">
        <v>10.465999999999999</v>
      </c>
      <c r="F36" s="47">
        <v>0.44009999999999999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0</v>
      </c>
      <c r="C37" s="49">
        <v>0</v>
      </c>
      <c r="D37" s="47">
        <v>11.645</v>
      </c>
      <c r="E37" s="47">
        <v>10.497</v>
      </c>
      <c r="F37" s="47">
        <v>0.1888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0</v>
      </c>
      <c r="C38" s="49">
        <v>0</v>
      </c>
      <c r="D38" s="47">
        <v>11.657999999999999</v>
      </c>
      <c r="E38" s="47">
        <v>10.510999999999999</v>
      </c>
      <c r="F38" s="47">
        <v>0.2104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0</v>
      </c>
      <c r="C39" s="49">
        <v>0</v>
      </c>
      <c r="D39" s="47">
        <v>11.686</v>
      </c>
      <c r="E39" s="47">
        <v>10.537000000000001</v>
      </c>
      <c r="F39" s="47">
        <v>0.23089999999999999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0</v>
      </c>
      <c r="C40" s="49">
        <v>0</v>
      </c>
      <c r="D40" s="47">
        <v>11.676</v>
      </c>
      <c r="E40" s="47">
        <v>10.510999999999999</v>
      </c>
      <c r="F40" s="47">
        <v>0.16539999999999999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0</v>
      </c>
      <c r="C41" s="49">
        <v>0</v>
      </c>
      <c r="D41" s="47">
        <v>11.631</v>
      </c>
      <c r="E41" s="47">
        <v>10.487</v>
      </c>
      <c r="F41" s="47">
        <v>0.1128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0</v>
      </c>
      <c r="C42" s="49">
        <v>0</v>
      </c>
      <c r="D42" s="47">
        <v>11.648999999999999</v>
      </c>
      <c r="E42" s="47">
        <v>10.496</v>
      </c>
      <c r="F42" s="47">
        <v>0.16209999999999999</v>
      </c>
      <c r="G42" s="51">
        <v>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0</v>
      </c>
      <c r="C43" s="42">
        <f>SUM(TotalDiasNm3)</f>
        <v>0</v>
      </c>
      <c r="D43" s="43"/>
      <c r="E43" s="43"/>
      <c r="F43" s="43"/>
      <c r="G43" s="44">
        <f>SUM(G12:G42)</f>
        <v>0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0</v>
      </c>
      <c r="C45" s="52">
        <f t="shared" si="1"/>
        <v>0</v>
      </c>
      <c r="D45" s="48">
        <f t="shared" si="1"/>
        <v>11.579161290322579</v>
      </c>
      <c r="E45" s="48">
        <f t="shared" si="1"/>
        <v>10.427741935483873</v>
      </c>
      <c r="F45" s="48">
        <f t="shared" si="1"/>
        <v>0.22951290322580645</v>
      </c>
      <c r="G45" s="52">
        <f t="shared" si="1"/>
        <v>0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0</v>
      </c>
      <c r="C46" s="52">
        <f t="shared" si="2"/>
        <v>0</v>
      </c>
      <c r="D46" s="48">
        <f t="shared" si="2"/>
        <v>11.733000000000001</v>
      </c>
      <c r="E46" s="48">
        <f t="shared" si="2"/>
        <v>10.627000000000001</v>
      </c>
      <c r="F46" s="48">
        <f t="shared" si="2"/>
        <v>1.2001999999999999</v>
      </c>
      <c r="G46" s="52">
        <f t="shared" si="2"/>
        <v>0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2019-10-16T13:50:56Z</dcterms:modified>
</cp:coreProperties>
</file>